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05" yWindow="-30" windowWidth="6495" windowHeight="5640"/>
  </bookViews>
  <sheets>
    <sheet name="แผนปฏิบัติการ" sheetId="9" r:id="rId1"/>
  </sheets>
  <definedNames>
    <definedName name="_xlnm.Print_Titles" localSheetId="0">แผนปฏิบัติการ!$9:$10</definedName>
  </definedNames>
  <calcPr calcId="145621"/>
</workbook>
</file>

<file path=xl/calcChain.xml><?xml version="1.0" encoding="utf-8"?>
<calcChain xmlns="http://schemas.openxmlformats.org/spreadsheetml/2006/main">
  <c r="F17" i="9" l="1"/>
</calcChain>
</file>

<file path=xl/sharedStrings.xml><?xml version="1.0" encoding="utf-8"?>
<sst xmlns="http://schemas.openxmlformats.org/spreadsheetml/2006/main" count="52" uniqueCount="40">
  <si>
    <t>ลำดับ</t>
  </si>
  <si>
    <t>แผนงาน/โครงการ</t>
  </si>
  <si>
    <t>ผู้รับผิดชอบ</t>
  </si>
  <si>
    <t>ระยะดำเนินการ</t>
  </si>
  <si>
    <t>ไตรมาส 1</t>
  </si>
  <si>
    <t>ไตรมาส 2</t>
  </si>
  <si>
    <t>ไตรมาส 3</t>
  </si>
  <si>
    <t>ไตรมาส 4</t>
  </si>
  <si>
    <t>รวมทั้งหมด</t>
  </si>
  <si>
    <t xml:space="preserve">วัตถุประสงค์ </t>
  </si>
  <si>
    <t>กลุ่มเป้าหมาย</t>
  </si>
  <si>
    <t>งบประมาณ (บาท)</t>
  </si>
  <si>
    <t>กลวิธีการดำเนินงาน/กิจกรรม</t>
  </si>
  <si>
    <t xml:space="preserve"> ลงชื่อ .......................................... ผู้รับผิดชอบแผนปฏิบัติการ            ลงชื่อ ............................................. ผู้เสนอแผนปฏิบัติการ          ลงชื่อ ............................................. ผู้เห็นชอบแผนปฏิบัติการ           ลงชื่อ ............................................. ผู้อนุมัติแผนปฏิบัติการ   </t>
  </si>
  <si>
    <t>แผนคำของบประมาณ สาขาแม่และเด็ก เขตสุขภาพที่ 8 ปีงบประมาณ 2562</t>
  </si>
  <si>
    <t>โครงการเฝ้าระวังและป้องกันมารดาตาย เขตสุขภาพที่ 8 ปี 2562</t>
  </si>
  <si>
    <t xml:space="preserve">โครงการกระทรวง พัฒนาระบบบริการสุขภาพสาขาแม่และเด็ก </t>
  </si>
  <si>
    <t>กิจกรรม การพัฒนาระบบบริการสุขภาพ</t>
  </si>
  <si>
    <t>ยุทธศาสตร์เขตสุขภาพที่ 8 Service  Excellence</t>
  </si>
  <si>
    <t>หน่วยงานรับผิดชอบ สำนักงานสาธารณสุขจังหวัดอุดรธานี   จังหวัดอุดรธานี</t>
  </si>
  <si>
    <t>เพื่อแลกเปลี่ยนประสบการณ์ในการหาแนวทางป้องกันและลดการตายมารดา พัฒนาศักยภาพบุคลากรทุกระดับ ให้มีความรู้ ความเข้าใจเชิงระบบและการบริการตามมาตรฐานคุณภาพบริการ พัฒนาระบบบริการงานอนามัยแม่และเด็ก พัฒนาประสิทธิภาพระบบการรับส่งต่อ consult มารดาและทารกภาวะวิกฤตฉุกเฉิน และเพิ่มประสิทธิภาพการเข้าถึงบริการ</t>
  </si>
  <si>
    <t>หญิงตั้งครรภ์ หญิงคลอด หญิงหลังคลอด  จนท.สาธารณสุข</t>
  </si>
  <si>
    <t>ประชุมคณะกรรมการพัฒนาระบบบริการสาขาอนามัยแม่และเด็ก ระดับเขต จำนวน 3ครั้ง</t>
  </si>
  <si>
    <t>MM conference ระดับเขต 2ครั้ง</t>
  </si>
  <si>
    <t xml:space="preserve">ประชุมวิชาการการดูแลครรภ์เสี่ยงสูง </t>
  </si>
  <si>
    <t>จัดสรรงบประมาณเพื่อขับเคลื่อนการดำเนินงานตามบริบทของพื้นที่</t>
  </si>
  <si>
    <t>ประเมินเพื่อเชิดชูเกียรติการดำเนินงานเครือข่าย PNC MCH 2 จังหวัด</t>
  </si>
  <si>
    <r>
      <t xml:space="preserve"> </t>
    </r>
    <r>
      <rPr>
        <sz val="20"/>
        <rFont val="Calibri"/>
        <family val="2"/>
      </rPr>
      <t>√</t>
    </r>
  </si>
  <si>
    <t>เยี่ยมเสริมพลัง Coaching บูรณาการงบประมาณศูนย์อนามัยที่ 8</t>
  </si>
  <si>
    <t>สำนักงานสาธารณสุขจังหวัดอุดรธานี</t>
  </si>
  <si>
    <t>สสจ.ทุกแห่งในเขตสุขภาพที่ 8</t>
  </si>
  <si>
    <t>ศูนย์อนามัยที่ 8</t>
  </si>
  <si>
    <t>ศูนย์อนามัยที่ 8 /สำนักการแพทย์ เขต 8</t>
  </si>
  <si>
    <t>แหล่งงบประมาณ  สำนักงานเขตสุขภาพที่ 8 ศูนย์อนามัยที่ 8  สำนักการแพทย์เขต 8  สปสช.เขต 8</t>
  </si>
  <si>
    <t>ตัวชี้วัด 1. อัตราส่วนการตายมารดาไม่เกิน 8 ต่อการเกิดมีชีพแสนคน (ลดลง 50%จากปีที่ผ่านมา)  2. อัตราทารกตายจากSBA  ลดลง50%  3. จังหวัดในเขต 8 ผ่าน PNC MCH เพิ่มขึ้นปีละ 2 จังหวัด</t>
  </si>
  <si>
    <t xml:space="preserve">          (นายสมิต  ประสันนาการ)                                                                       (นายปรเมษฐ์  กิ่งโก้)                                                                (นายสมิต ประสันนาการ)                                                                  (นายชาญวิทย์   ทระเทพ)           </t>
  </si>
  <si>
    <t>ตำแหน่ง ประธานสาขาแม่และเด็ก                                                    หัวหน้าหน่วยงาน นายแพทย์สาธารณสุขจังหวัดอุดรธานี                         ผู้อำนวยการสำนักงานเขตสุขภาพที่ 8                                      ผู้ตรวจราชการกระทรวงสาธารณสุข เขตสุขภาพที่ 8</t>
  </si>
  <si>
    <t>ห</t>
  </si>
  <si>
    <r>
      <t xml:space="preserve">ยุทธศาสตร์กระทรวง </t>
    </r>
    <r>
      <rPr>
        <sz val="20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Service  Excellence</t>
    </r>
  </si>
  <si>
    <r>
      <t xml:space="preserve"> </t>
    </r>
    <r>
      <rPr>
        <sz val="18"/>
        <rFont val="Calibri"/>
        <family val="2"/>
      </rPr>
      <t>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</si>
</sst>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4"/>
      <color theme="1"/>
      <name val="AngsanaUPC"/>
      <family val="1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24"/>
      <color theme="1"/>
      <name val="TH SarabunPSK"/>
      <family val="2"/>
    </font>
    <font>
      <sz val="20"/>
      <color theme="1"/>
      <name val="TH SarabunPSK"/>
      <family val="2"/>
    </font>
    <font>
      <sz val="20"/>
      <name val="TH SarabunPSK"/>
      <family val="2"/>
    </font>
    <font>
      <sz val="24"/>
      <color theme="1"/>
      <name val="TH SarabunPSK"/>
      <family val="2"/>
    </font>
    <font>
      <sz val="20"/>
      <name val="Calibri"/>
      <family val="2"/>
    </font>
    <font>
      <sz val="16"/>
      <name val="TH SarabunPSK"/>
      <family val="2"/>
    </font>
    <font>
      <sz val="18"/>
      <name val="TH SarabunPSK"/>
      <family val="2"/>
    </font>
    <font>
      <sz val="1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/>
    <xf numFmtId="0" fontId="4" fillId="4" borderId="3" xfId="0" applyFont="1" applyFill="1" applyBorder="1" applyAlignment="1">
      <alignment wrapText="1"/>
    </xf>
    <xf numFmtId="0" fontId="4" fillId="0" borderId="0" xfId="0" applyFont="1" applyAlignment="1">
      <alignment wrapText="1"/>
    </xf>
    <xf numFmtId="187" fontId="6" fillId="4" borderId="3" xfId="0" applyNumberFormat="1" applyFont="1" applyFill="1" applyBorder="1" applyAlignment="1">
      <alignment horizontal="center" wrapText="1"/>
    </xf>
    <xf numFmtId="0" fontId="7" fillId="0" borderId="0" xfId="0" applyFont="1"/>
    <xf numFmtId="187" fontId="6" fillId="4" borderId="3" xfId="0" applyNumberFormat="1" applyFont="1" applyFill="1" applyBorder="1" applyAlignment="1">
      <alignment wrapText="1"/>
    </xf>
    <xf numFmtId="187" fontId="4" fillId="4" borderId="3" xfId="1" applyNumberFormat="1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wrapText="1"/>
    </xf>
    <xf numFmtId="187" fontId="10" fillId="0" borderId="1" xfId="1" applyNumberFormat="1" applyFont="1" applyFill="1" applyBorder="1" applyAlignment="1">
      <alignment vertical="top" wrapText="1"/>
    </xf>
    <xf numFmtId="0" fontId="11" fillId="0" borderId="0" xfId="0" applyFont="1"/>
    <xf numFmtId="0" fontId="2" fillId="0" borderId="3" xfId="0" applyFont="1" applyBorder="1" applyAlignment="1">
      <alignment vertical="top" wrapText="1"/>
    </xf>
    <xf numFmtId="187" fontId="10" fillId="0" borderId="1" xfId="1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13" fillId="0" borderId="1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0" xfId="0" applyFont="1"/>
    <xf numFmtId="187" fontId="14" fillId="0" borderId="1" xfId="1" applyNumberFormat="1" applyFont="1" applyFill="1" applyBorder="1" applyAlignment="1">
      <alignment vertical="top" wrapText="1"/>
    </xf>
    <xf numFmtId="187" fontId="14" fillId="0" borderId="1" xfId="1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E1E1"/>
      <color rgb="FFCEED69"/>
      <color rgb="FFD7F58B"/>
      <color rgb="FFFFCCCC"/>
      <color rgb="FFFFFF66"/>
      <color rgb="FFFF99CC"/>
      <color rgb="FFC7F15D"/>
      <color rgb="FFFFFFBD"/>
      <color rgb="FFDAF1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topLeftCell="A13" zoomScale="70" zoomScaleNormal="70" zoomScalePageLayoutView="60" workbookViewId="0">
      <selection activeCell="N20" sqref="N20"/>
    </sheetView>
  </sheetViews>
  <sheetFormatPr defaultColWidth="9" defaultRowHeight="21" x14ac:dyDescent="0.45"/>
  <cols>
    <col min="1" max="1" width="8" style="3" customWidth="1"/>
    <col min="2" max="2" width="18.375" style="3" customWidth="1"/>
    <col min="3" max="3" width="32.25" style="3" customWidth="1"/>
    <col min="4" max="4" width="18.875" style="3" customWidth="1"/>
    <col min="5" max="5" width="43.375" style="4" customWidth="1"/>
    <col min="6" max="6" width="15.5" style="3" customWidth="1"/>
    <col min="7" max="10" width="10.75" style="3" customWidth="1"/>
    <col min="11" max="11" width="23.25" style="3" customWidth="1"/>
    <col min="12" max="12" width="7.375" style="3" customWidth="1"/>
    <col min="13" max="16384" width="9" style="3"/>
  </cols>
  <sheetData>
    <row r="1" spans="1:11" s="2" customFormat="1" ht="29.25" customHeight="1" x14ac:dyDescent="0.2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6" customFormat="1" ht="36" x14ac:dyDescent="0.8">
      <c r="A2" s="37" t="s">
        <v>38</v>
      </c>
      <c r="B2" s="37"/>
      <c r="C2" s="37"/>
      <c r="D2" s="37"/>
      <c r="E2" s="37"/>
      <c r="F2" s="37"/>
      <c r="G2" s="37"/>
      <c r="H2" s="37"/>
      <c r="I2" s="37"/>
      <c r="J2" s="23"/>
      <c r="K2" s="23"/>
    </row>
    <row r="3" spans="1:11" s="16" customFormat="1" ht="36" x14ac:dyDescent="0.8">
      <c r="A3" s="37" t="s">
        <v>16</v>
      </c>
      <c r="B3" s="37"/>
      <c r="C3" s="37"/>
      <c r="D3" s="37"/>
      <c r="E3" s="37"/>
      <c r="F3" s="37"/>
      <c r="G3" s="37"/>
      <c r="H3" s="37"/>
      <c r="I3" s="37"/>
      <c r="J3" s="23"/>
      <c r="K3" s="23"/>
    </row>
    <row r="4" spans="1:11" s="16" customFormat="1" ht="36" x14ac:dyDescent="0.8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23"/>
      <c r="K4" s="23"/>
    </row>
    <row r="5" spans="1:11" s="16" customFormat="1" ht="36" x14ac:dyDescent="0.8">
      <c r="A5" s="37" t="s">
        <v>33</v>
      </c>
      <c r="B5" s="37"/>
      <c r="C5" s="37"/>
      <c r="D5" s="37"/>
      <c r="E5" s="37"/>
      <c r="F5" s="37"/>
      <c r="G5" s="37"/>
      <c r="H5" s="37"/>
      <c r="I5" s="37"/>
      <c r="J5" s="23"/>
      <c r="K5" s="23"/>
    </row>
    <row r="6" spans="1:11" s="16" customFormat="1" ht="36" x14ac:dyDescent="0.8">
      <c r="A6" s="37" t="s">
        <v>18</v>
      </c>
      <c r="B6" s="37"/>
      <c r="C6" s="37"/>
      <c r="D6" s="37"/>
      <c r="E6" s="37"/>
      <c r="F6" s="37"/>
      <c r="G6" s="37"/>
      <c r="H6" s="37"/>
      <c r="I6" s="37"/>
      <c r="J6" s="23"/>
      <c r="K6" s="23"/>
    </row>
    <row r="7" spans="1:11" s="16" customFormat="1" ht="36" x14ac:dyDescent="0.8">
      <c r="A7" s="37" t="s">
        <v>34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s="5" customFormat="1" ht="36" customHeight="1" x14ac:dyDescent="0.7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s="10" customFormat="1" ht="21.75" customHeight="1" x14ac:dyDescent="0.5">
      <c r="A9" s="28" t="s">
        <v>0</v>
      </c>
      <c r="B9" s="28" t="s">
        <v>1</v>
      </c>
      <c r="C9" s="28" t="s">
        <v>9</v>
      </c>
      <c r="D9" s="28" t="s">
        <v>10</v>
      </c>
      <c r="E9" s="30" t="s">
        <v>12</v>
      </c>
      <c r="F9" s="30" t="s">
        <v>11</v>
      </c>
      <c r="G9" s="32" t="s">
        <v>3</v>
      </c>
      <c r="H9" s="33"/>
      <c r="I9" s="33"/>
      <c r="J9" s="33"/>
      <c r="K9" s="30" t="s">
        <v>2</v>
      </c>
    </row>
    <row r="10" spans="1:11" s="10" customFormat="1" ht="24.75" customHeight="1" x14ac:dyDescent="0.5">
      <c r="A10" s="29"/>
      <c r="B10" s="29"/>
      <c r="C10" s="29"/>
      <c r="D10" s="29"/>
      <c r="E10" s="31"/>
      <c r="F10" s="31"/>
      <c r="G10" s="26" t="s">
        <v>4</v>
      </c>
      <c r="H10" s="26" t="s">
        <v>5</v>
      </c>
      <c r="I10" s="26" t="s">
        <v>6</v>
      </c>
      <c r="J10" s="26" t="s">
        <v>7</v>
      </c>
      <c r="K10" s="31"/>
    </row>
    <row r="11" spans="1:11" s="1" customFormat="1" ht="54" customHeight="1" x14ac:dyDescent="0.55000000000000004">
      <c r="A11" s="38">
        <v>1</v>
      </c>
      <c r="B11" s="41" t="s">
        <v>15</v>
      </c>
      <c r="C11" s="41" t="s">
        <v>20</v>
      </c>
      <c r="D11" s="41" t="s">
        <v>21</v>
      </c>
      <c r="E11" s="17" t="s">
        <v>22</v>
      </c>
      <c r="F11" s="24">
        <v>60000</v>
      </c>
      <c r="G11" s="25" t="s">
        <v>39</v>
      </c>
      <c r="H11" s="25" t="s">
        <v>39</v>
      </c>
      <c r="I11" s="25" t="s">
        <v>39</v>
      </c>
      <c r="J11" s="24"/>
      <c r="K11" s="22" t="s">
        <v>29</v>
      </c>
    </row>
    <row r="12" spans="1:11" s="1" customFormat="1" ht="54" customHeight="1" x14ac:dyDescent="0.55000000000000004">
      <c r="A12" s="39"/>
      <c r="B12" s="42"/>
      <c r="C12" s="42"/>
      <c r="D12" s="42"/>
      <c r="E12" s="17" t="s">
        <v>23</v>
      </c>
      <c r="F12" s="24">
        <v>80000</v>
      </c>
      <c r="G12" s="24"/>
      <c r="H12" s="25" t="s">
        <v>39</v>
      </c>
      <c r="I12" s="25" t="s">
        <v>39</v>
      </c>
      <c r="J12" s="24"/>
      <c r="K12" s="22" t="s">
        <v>29</v>
      </c>
    </row>
    <row r="13" spans="1:11" s="1" customFormat="1" ht="54" customHeight="1" x14ac:dyDescent="0.55000000000000004">
      <c r="A13" s="39"/>
      <c r="B13" s="42"/>
      <c r="C13" s="42"/>
      <c r="D13" s="42"/>
      <c r="E13" s="19" t="s">
        <v>24</v>
      </c>
      <c r="F13" s="24">
        <v>150000</v>
      </c>
      <c r="G13" s="24"/>
      <c r="H13" s="25" t="s">
        <v>39</v>
      </c>
      <c r="I13" s="24"/>
      <c r="J13" s="24"/>
      <c r="K13" s="22" t="s">
        <v>29</v>
      </c>
    </row>
    <row r="14" spans="1:11" s="1" customFormat="1" ht="54" customHeight="1" x14ac:dyDescent="0.55000000000000004">
      <c r="A14" s="39"/>
      <c r="B14" s="42"/>
      <c r="C14" s="42"/>
      <c r="D14" s="42"/>
      <c r="E14" s="20" t="s">
        <v>25</v>
      </c>
      <c r="F14" s="24">
        <v>4740000</v>
      </c>
      <c r="G14" s="25" t="s">
        <v>39</v>
      </c>
      <c r="H14" s="25"/>
      <c r="I14" s="24"/>
      <c r="J14" s="24"/>
      <c r="K14" s="22" t="s">
        <v>30</v>
      </c>
    </row>
    <row r="15" spans="1:11" s="1" customFormat="1" ht="54" customHeight="1" x14ac:dyDescent="0.55000000000000004">
      <c r="A15" s="39"/>
      <c r="B15" s="42"/>
      <c r="C15" s="42"/>
      <c r="D15" s="42"/>
      <c r="E15" s="20" t="s">
        <v>28</v>
      </c>
      <c r="F15" s="24"/>
      <c r="G15" s="25" t="s">
        <v>39</v>
      </c>
      <c r="H15" s="25" t="s">
        <v>39</v>
      </c>
      <c r="I15" s="25" t="s">
        <v>39</v>
      </c>
      <c r="J15" s="25" t="s">
        <v>39</v>
      </c>
      <c r="K15" s="22" t="s">
        <v>31</v>
      </c>
    </row>
    <row r="16" spans="1:11" s="1" customFormat="1" ht="54" customHeight="1" x14ac:dyDescent="0.55000000000000004">
      <c r="A16" s="40"/>
      <c r="B16" s="43"/>
      <c r="C16" s="43"/>
      <c r="D16" s="43"/>
      <c r="E16" s="21" t="s">
        <v>26</v>
      </c>
      <c r="F16" s="15">
        <v>200000</v>
      </c>
      <c r="G16" s="15"/>
      <c r="H16" s="15"/>
      <c r="I16" s="15"/>
      <c r="J16" s="18" t="s">
        <v>27</v>
      </c>
      <c r="K16" s="22" t="s">
        <v>32</v>
      </c>
    </row>
    <row r="17" spans="1:12" s="8" customFormat="1" ht="26.25" customHeight="1" x14ac:dyDescent="0.55000000000000004">
      <c r="A17" s="7"/>
      <c r="B17" s="7"/>
      <c r="C17" s="14"/>
      <c r="D17" s="14"/>
      <c r="E17" s="13" t="s">
        <v>8</v>
      </c>
      <c r="F17" s="12">
        <f>SUM(F11:F16)</f>
        <v>5230000</v>
      </c>
      <c r="G17" s="9"/>
      <c r="H17" s="9"/>
      <c r="I17" s="9"/>
      <c r="J17" s="9"/>
      <c r="K17" s="11"/>
    </row>
    <row r="18" spans="1:12" s="6" customFormat="1" ht="38.25" customHeight="1" x14ac:dyDescent="0.55000000000000004">
      <c r="A18" s="34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6" t="s">
        <v>37</v>
      </c>
    </row>
    <row r="19" spans="1:12" s="6" customFormat="1" ht="38.25" customHeight="1" x14ac:dyDescent="0.55000000000000004">
      <c r="A19" s="35" t="s">
        <v>35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2" s="6" customFormat="1" ht="38.25" customHeight="1" x14ac:dyDescent="0.55000000000000004">
      <c r="A20" s="35" t="s">
        <v>36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</row>
  </sheetData>
  <sheetProtection formatCells="0" formatColumns="0" formatRows="0" insertColumns="0" insertRows="0" insertHyperlinks="0" deleteColumns="0" deleteRows="0" selectLockedCells="1" sort="0" pivotTables="0"/>
  <mergeCells count="23">
    <mergeCell ref="A11:A16"/>
    <mergeCell ref="B11:B16"/>
    <mergeCell ref="C11:C16"/>
    <mergeCell ref="D11:D16"/>
    <mergeCell ref="K9:K10"/>
    <mergeCell ref="A5:I5"/>
    <mergeCell ref="C9:C10"/>
    <mergeCell ref="A2:I2"/>
    <mergeCell ref="A3:I3"/>
    <mergeCell ref="A4:I4"/>
    <mergeCell ref="A6:I6"/>
    <mergeCell ref="E9:E10"/>
    <mergeCell ref="A7:K7"/>
    <mergeCell ref="A1:K1"/>
    <mergeCell ref="B9:B10"/>
    <mergeCell ref="A9:A10"/>
    <mergeCell ref="D9:D10"/>
    <mergeCell ref="F9:F10"/>
    <mergeCell ref="G9:J9"/>
    <mergeCell ref="A18:K18"/>
    <mergeCell ref="A19:K19"/>
    <mergeCell ref="A20:K20"/>
    <mergeCell ref="A8:K8"/>
  </mergeCells>
  <pageMargins left="0.35433070866141736" right="0.15748031496062992" top="0.39370078740157483" bottom="0.27559055118110237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แผนปฏิบัติการ</vt:lpstr>
      <vt:lpstr>แผนปฏิบัติการ!Print_Titles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asus pc</cp:lastModifiedBy>
  <cp:lastPrinted>2018-10-20T08:06:14Z</cp:lastPrinted>
  <dcterms:created xsi:type="dcterms:W3CDTF">2016-10-31T04:05:36Z</dcterms:created>
  <dcterms:modified xsi:type="dcterms:W3CDTF">2018-11-13T02:13:30Z</dcterms:modified>
</cp:coreProperties>
</file>